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<sst xmlns="http://schemas.openxmlformats.org/spreadsheetml/2006/main" count="53" uniqueCount="52">
  <si>
    <t>Школа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</si>
  <si>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</si>
  <si>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</si>
  <si>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</si>
  <si>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</si>
  <si>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</si>
  <si>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</si>
  <si>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</si>
  <si>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</si>
  <si>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</si>
  <si>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</si>
  <si>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</si>
  <si>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</si>
  <si>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</si>
  <si>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</si>
  <si>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</si>
  <si>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98</t>
  </si>
  <si>
    <t>биточки мясные с томатным соусом</t>
  </si>
  <si>
    <t>90</t>
  </si>
  <si>
    <t>199,00</t>
  </si>
  <si>
    <t>10,07</t>
  </si>
  <si>
    <t>13,00</t>
  </si>
  <si>
    <t>10,37</t>
  </si>
  <si>
    <t>297</t>
  </si>
  <si>
    <t>каша гречневая рассыпчатая</t>
  </si>
  <si>
    <t>180</t>
  </si>
  <si>
    <t>288,00</t>
  </si>
  <si>
    <t>10,40</t>
  </si>
  <si>
    <t>6,80</t>
  </si>
  <si>
    <t>45,40</t>
  </si>
  <si>
    <t>гор.напиток</t>
  </si>
  <si>
    <t>чай с сахаром</t>
  </si>
  <si>
    <t>хлеб</t>
  </si>
  <si>
    <t>хлеб пшеничный насыщенный (для детского питания)</t>
  </si>
  <si>
    <t>73,00</t>
  </si>
  <si>
    <t>2,00</t>
  </si>
  <si>
    <t>0,30</t>
  </si>
  <si>
    <t>14,00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</si>
  <si>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</si>
  <si>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</si>
  <si>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</si>
  <si>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</si>
  <si>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</si>
  <si>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</si>
  <si>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суп картофельный с горохом</t>
  </si>
  <si>
    <t>2 блюдо</t>
  </si>
  <si>
    <t>тефтели из говядины с рисом</t>
  </si>
  <si>
    <t>гарнир</t>
  </si>
  <si>
    <t>макаронные изделия отварные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</si>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</sst>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5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49" fontId="0" fillId="2" borderId="8" xfId="0" applyNumberFormat="1" applyFill="1" applyBorder="1" applyAlignment="1" applyProtection="1">
      <alignment horizontal="right"/>
      <protection locked="0"/>
    </xf>
    <xf numFmtId="49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0" xfId="0" applyBorder="1"/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wrapText="1"/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49" fontId="0" fillId="2" borderId="15" xfId="0" applyNumberFormat="1" applyFill="1" applyBorder="1" applyAlignment="1" applyProtection="1">
      <alignment horizontal="right"/>
      <protection locked="0"/>
    </xf>
    <xf numFmtId="49" fontId="0" fillId="2" borderId="16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F25" sqref="F25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3">
        <v>45566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4" t="s">
        <v>13</v>
      </c>
    </row>
    <row r="4" spans="1:10">
      <c r="A4" s="7" t="s">
        <v>14</v>
      </c>
      <c r="B4" s="8" t="s">
        <v>15</v>
      </c>
      <c r="C4" s="9" t="s">
        <v>16</v>
      </c>
      <c r="D4" s="10" t="s">
        <v>17</v>
      </c>
      <c r="E4" s="9" t="s">
        <v>18</v>
      </c>
      <c r="F4" s="9"/>
      <c r="G4" s="9" t="s">
        <v>19</v>
      </c>
      <c r="H4" s="9" t="s">
        <v>20</v>
      </c>
      <c r="I4" s="9" t="s">
        <v>21</v>
      </c>
      <c r="J4" s="45" t="s">
        <v>22</v>
      </c>
    </row>
    <row r="5" spans="1:10">
      <c r="A5" s="11"/>
      <c r="B5" s="12"/>
      <c r="C5" s="13" t="s">
        <v>23</v>
      </c>
      <c r="D5" s="14" t="s">
        <v>24</v>
      </c>
      <c r="E5" s="13" t="s">
        <v>25</v>
      </c>
      <c r="F5" s="13"/>
      <c r="G5" s="13" t="s">
        <v>26</v>
      </c>
      <c r="H5" s="13" t="s">
        <v>27</v>
      </c>
      <c r="I5" s="13" t="s">
        <v>28</v>
      </c>
      <c r="J5" s="46" t="s">
        <v>29</v>
      </c>
    </row>
    <row r="6" spans="1:10">
      <c r="A6" s="11"/>
      <c r="B6" s="15" t="s">
        <v>30</v>
      </c>
      <c r="C6" s="16">
        <v>685</v>
      </c>
      <c r="D6" s="17" t="s">
        <v>31</v>
      </c>
      <c r="E6" s="18">
        <v>200</v>
      </c>
      <c r="F6" s="19"/>
      <c r="G6" s="18">
        <v>40</v>
      </c>
      <c r="H6" s="20">
        <v>0.2</v>
      </c>
      <c r="I6" s="19">
        <v>0</v>
      </c>
      <c r="J6" s="47">
        <v>10</v>
      </c>
    </row>
    <row r="7" ht="30" spans="1:10">
      <c r="A7" s="11"/>
      <c r="B7" s="15" t="s">
        <v>32</v>
      </c>
      <c r="C7" s="16">
        <v>3</v>
      </c>
      <c r="D7" s="17" t="s">
        <v>33</v>
      </c>
      <c r="E7" s="18">
        <v>30</v>
      </c>
      <c r="F7" s="19"/>
      <c r="G7" s="20" t="s">
        <v>34</v>
      </c>
      <c r="H7" s="20" t="s">
        <v>35</v>
      </c>
      <c r="I7" s="20" t="s">
        <v>36</v>
      </c>
      <c r="J7" s="48" t="s">
        <v>37</v>
      </c>
    </row>
    <row r="8" spans="1:10">
      <c r="A8" s="11"/>
      <c r="B8" s="16"/>
      <c r="C8" s="16"/>
      <c r="D8" s="17"/>
      <c r="E8" s="18">
        <v>500</v>
      </c>
      <c r="F8" s="19">
        <v>82.2</v>
      </c>
      <c r="G8" s="18">
        <v>600</v>
      </c>
      <c r="H8" s="20">
        <v>22.67</v>
      </c>
      <c r="I8" s="20">
        <v>20.1</v>
      </c>
      <c r="J8" s="47">
        <v>80.37</v>
      </c>
    </row>
    <row r="9" ht="15.75" spans="1:10">
      <c r="A9" s="21"/>
      <c r="B9" s="22"/>
      <c r="C9" s="22"/>
      <c r="D9" s="23"/>
      <c r="E9" s="24"/>
      <c r="F9" s="25"/>
      <c r="G9" s="24"/>
      <c r="H9" s="24"/>
      <c r="I9" s="24"/>
      <c r="J9" s="49"/>
    </row>
    <row r="10" spans="1:10">
      <c r="A10" s="7" t="s">
        <v>38</v>
      </c>
      <c r="B10" s="26" t="s">
        <v>39</v>
      </c>
      <c r="C10" s="27"/>
      <c r="D10" s="28"/>
      <c r="E10" s="29"/>
      <c r="F10" s="30"/>
      <c r="G10" s="29"/>
      <c r="H10" s="29"/>
      <c r="I10" s="29"/>
      <c r="J10" s="50"/>
    </row>
    <row r="11" spans="1:10">
      <c r="A11" s="11"/>
      <c r="B11" s="16"/>
      <c r="C11" s="16"/>
      <c r="D11" s="17"/>
      <c r="E11" s="31"/>
      <c r="F11" s="32"/>
      <c r="G11" s="31"/>
      <c r="H11" s="31"/>
      <c r="I11" s="31"/>
      <c r="J11" s="51"/>
    </row>
    <row r="12" ht="15.75" spans="1:10">
      <c r="A12" s="21"/>
      <c r="B12" s="22"/>
      <c r="C12" s="22"/>
      <c r="D12" s="23"/>
      <c r="E12" s="33"/>
      <c r="F12" s="34"/>
      <c r="G12" s="33"/>
      <c r="H12" s="33"/>
      <c r="I12" s="33"/>
      <c r="J12" s="52"/>
    </row>
    <row r="13" spans="1:10">
      <c r="A13" s="11" t="s">
        <v>40</v>
      </c>
      <c r="B13" s="12" t="s">
        <v>41</v>
      </c>
      <c r="C13" s="35">
        <v>4</v>
      </c>
      <c r="D13" s="36" t="s">
        <v>42</v>
      </c>
      <c r="E13" s="37">
        <v>60</v>
      </c>
      <c r="F13" s="38"/>
      <c r="G13" s="38">
        <v>83</v>
      </c>
      <c r="H13" s="38">
        <v>0.2</v>
      </c>
      <c r="I13" s="38">
        <v>0.1</v>
      </c>
      <c r="J13" s="53">
        <v>0.4</v>
      </c>
    </row>
    <row r="14" spans="1:10">
      <c r="A14" s="11"/>
      <c r="B14" s="15" t="s">
        <v>43</v>
      </c>
      <c r="C14" s="16">
        <v>63</v>
      </c>
      <c r="D14" s="17" t="s">
        <v>44</v>
      </c>
      <c r="E14" s="31">
        <v>250</v>
      </c>
      <c r="F14" s="32"/>
      <c r="G14" s="32">
        <v>128</v>
      </c>
      <c r="H14" s="32">
        <v>5</v>
      </c>
      <c r="I14" s="32">
        <v>5</v>
      </c>
      <c r="J14" s="54">
        <v>17</v>
      </c>
    </row>
    <row r="15" spans="1:10">
      <c r="A15" s="11"/>
      <c r="B15" s="15" t="s">
        <v>45</v>
      </c>
      <c r="C15" s="16">
        <v>106</v>
      </c>
      <c r="D15" s="17" t="s">
        <v>46</v>
      </c>
      <c r="E15" s="31">
        <v>90</v>
      </c>
      <c r="F15" s="32"/>
      <c r="G15" s="32">
        <v>194</v>
      </c>
      <c r="H15" s="32">
        <v>8.4</v>
      </c>
      <c r="I15" s="32">
        <v>13.28</v>
      </c>
      <c r="J15" s="54">
        <v>10.07</v>
      </c>
    </row>
    <row r="16" spans="1:10">
      <c r="A16" s="11"/>
      <c r="B16" s="15" t="s">
        <v>47</v>
      </c>
      <c r="C16" s="16">
        <v>212</v>
      </c>
      <c r="D16" s="17" t="s">
        <v>48</v>
      </c>
      <c r="E16" s="31">
        <v>150</v>
      </c>
      <c r="F16" s="32"/>
      <c r="G16" s="32">
        <v>218</v>
      </c>
      <c r="H16" s="32">
        <v>5.7</v>
      </c>
      <c r="I16" s="32">
        <v>5.47</v>
      </c>
      <c r="J16" s="54">
        <v>36.5</v>
      </c>
    </row>
    <row r="17" spans="1:10">
      <c r="A17" s="11"/>
      <c r="B17" s="15" t="s">
        <v>49</v>
      </c>
      <c r="C17" s="16">
        <v>685</v>
      </c>
      <c r="D17" s="17" t="s">
        <v>31</v>
      </c>
      <c r="E17" s="31">
        <v>200</v>
      </c>
      <c r="F17" s="32"/>
      <c r="G17" s="32">
        <v>40</v>
      </c>
      <c r="H17" s="32">
        <v>0.2</v>
      </c>
      <c r="I17" s="32">
        <v>0</v>
      </c>
      <c r="J17" s="54">
        <v>10</v>
      </c>
    </row>
    <row r="18" ht="30" spans="1:10">
      <c r="A18" s="11"/>
      <c r="B18" s="15" t="s">
        <v>50</v>
      </c>
      <c r="C18" s="16">
        <f t="shared" ref="C18:D18" si="0">C7</f>
        <v>3</v>
      </c>
      <c r="D18" s="17" t="str">
        <f t="shared" si="0"/>
        <v>хлеб пшеничный насыщенный (для детского питания)</v>
      </c>
      <c r="E18" s="31">
        <v>50</v>
      </c>
      <c r="F18" s="32"/>
      <c r="G18" s="32">
        <v>122</v>
      </c>
      <c r="H18" s="32">
        <v>3</v>
      </c>
      <c r="I18" s="32">
        <v>0.5</v>
      </c>
      <c r="J18" s="54">
        <v>24.3</v>
      </c>
    </row>
    <row r="19" spans="1:10">
      <c r="A19" s="11"/>
      <c r="B19" s="15" t="s">
        <v>51</v>
      </c>
      <c r="C19" s="16"/>
      <c r="D19" s="17"/>
      <c r="E19" s="31"/>
      <c r="F19" s="32"/>
      <c r="G19" s="32"/>
      <c r="H19" s="31"/>
      <c r="I19" s="31"/>
      <c r="J19" s="51"/>
    </row>
    <row r="20" spans="1:10">
      <c r="A20" s="11"/>
      <c r="B20" s="39"/>
      <c r="C20" s="39"/>
      <c r="D20" s="40"/>
      <c r="E20" s="41">
        <f>SUM(E13:E19)</f>
        <v>800</v>
      </c>
      <c r="F20" s="42">
        <v>92.2</v>
      </c>
      <c r="G20" s="41">
        <f>SUM(G13:G19)</f>
        <v>785</v>
      </c>
      <c r="H20" s="42">
        <v>22.8</v>
      </c>
      <c r="I20" s="42">
        <f>SUM(I13:I19)</f>
        <v>24.35</v>
      </c>
      <c r="J20" s="55">
        <v>98.27</v>
      </c>
    </row>
    <row r="21" ht="15.75" spans="1:10">
      <c r="A21" s="21"/>
      <c r="B21" s="22"/>
      <c r="C21" s="22"/>
      <c r="D21" s="23"/>
      <c r="E21" s="33"/>
      <c r="F21" s="34"/>
      <c r="G21" s="33"/>
      <c r="H21" s="33"/>
      <c r="I21" s="33"/>
      <c r="J21" s="5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Алексей</cp:lastModifiedBy>
  <dcterms:created xsi:type="dcterms:W3CDTF">2015-06-05T18:19:00Z</dcterms:created>
  <cp:lastPrinted>2021-05-18T10:32:00Z</cp:lastPrinted>
  <dcterms:modified xsi:type="dcterms:W3CDTF">2024-09-29T09:10:54Z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8415AA4A81754CC38F8475D184F78E49_13</vt:lpwstr>
  </property>
  <property fmtid="{D5CDD505-2E9C-101B-9397-08002B2CF9AE}" pid="3" name="KSOProductBuildVer">
    <vt:lpwstr>1049-12.2.0.18545</vt:lpwstr>
  </property>
</Properties>
</file>