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<sst xmlns="http://schemas.openxmlformats.org/spreadsheetml/2006/main" count="73" uniqueCount="46">
  <si>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</si>
  <si>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</si>
  <si>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</si>
  <si>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</si>
  <si>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</si>
  <si>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</si>
  <si>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</si>
  <si>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</si>
  <si>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</si>
  <si>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</si>
  <si>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</si>
  <si>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</si>
  <si>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</si>
  <si>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</si>
  <si>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</si>
  <si>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</si>
  <si>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</si>
  <si>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</si>
  <si>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</si>
  <si>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</si>
  <si>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сок фруктовый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</si>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</sst>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G23" sqref="G2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70">
        <v>45579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 t="s">
        <v>20</v>
      </c>
      <c r="E7" s="19">
        <v>200</v>
      </c>
      <c r="F7" s="16"/>
      <c r="G7" s="19">
        <v>92</v>
      </c>
      <c r="H7" s="19">
        <v>1</v>
      </c>
      <c r="I7" s="19">
        <v>0.2</v>
      </c>
      <c r="J7" s="22">
        <v>20</v>
      </c>
    </row>
    <row r="8" spans="1:10" x14ac:dyDescent="0.25">
      <c r="A8" s="23"/>
      <c r="B8" s="24"/>
      <c r="C8" s="24">
        <v>685</v>
      </c>
      <c r="D8" s="25" t="s">
        <v>21</v>
      </c>
      <c r="E8" s="26">
        <v>200</v>
      </c>
      <c r="F8" s="26"/>
      <c r="G8" s="26">
        <v>40</v>
      </c>
      <c r="H8" s="26">
        <v>0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700</v>
      </c>
      <c r="F9" s="32">
        <v>82.2</v>
      </c>
      <c r="G9" s="31">
        <f t="shared" ref="G9:J9" si="0">SUM(G4:G8)</f>
        <v>623</v>
      </c>
      <c r="H9" s="31">
        <f t="shared" si="0"/>
        <v>14.9</v>
      </c>
      <c r="I9" s="33">
        <f t="shared" si="0"/>
        <v>11.899999999999999</v>
      </c>
      <c r="J9" s="28">
        <f t="shared" si="0"/>
        <v>99.8</v>
      </c>
    </row>
    <row r="10" spans="1:10" x14ac:dyDescent="0.25">
      <c r="A10" s="6" t="s">
        <v>22</v>
      </c>
      <c r="B10" s="34" t="s">
        <v>23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24</v>
      </c>
      <c r="B13" s="38" t="s">
        <v>25</v>
      </c>
      <c r="C13" s="39">
        <v>6</v>
      </c>
      <c r="D13" s="40" t="s">
        <v>26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27</v>
      </c>
      <c r="C14" s="18">
        <v>140</v>
      </c>
      <c r="D14" s="15" t="s">
        <v>28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29</v>
      </c>
      <c r="C15" s="2">
        <v>542</v>
      </c>
      <c r="D15" s="21" t="s">
        <v>30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31</v>
      </c>
      <c r="C16" s="2">
        <v>168</v>
      </c>
      <c r="D16" s="21" t="s">
        <v>32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33</v>
      </c>
      <c r="C17" s="18">
        <v>685</v>
      </c>
      <c r="D17" s="21" t="s">
        <v>34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35</v>
      </c>
      <c r="C18" s="18">
        <v>3</v>
      </c>
      <c r="D18" s="21" t="s">
        <v>36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37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92.2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38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39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40</v>
      </c>
      <c r="C7" s="18">
        <v>685</v>
      </c>
      <c r="D7" s="15" t="s">
        <v>21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41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22</v>
      </c>
      <c r="B12" s="34" t="s">
        <v>23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24</v>
      </c>
      <c r="B16" s="38" t="s">
        <v>25</v>
      </c>
      <c r="C16" s="51">
        <v>16</v>
      </c>
      <c r="D16" s="52" t="s">
        <v>42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27</v>
      </c>
      <c r="C17" s="61">
        <v>63</v>
      </c>
      <c r="D17" s="61" t="s">
        <v>43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29</v>
      </c>
      <c r="C18" s="18">
        <f>C5</f>
        <v>98</v>
      </c>
      <c r="D18" s="15" t="s">
        <v>44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31</v>
      </c>
      <c r="C19" s="18">
        <v>140</v>
      </c>
      <c r="D19" s="15" t="s">
        <v>45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33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37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2024-10-10T10:24:23Z</dcterms:modified>
</cp:coreProperties>
</file>