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E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<sst xmlns="http://schemas.openxmlformats.org/spreadsheetml/2006/main" count="71" uniqueCount="45">
  <si>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</si>
  <si>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</si>
  <si>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</si>
  <si>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</si>
  <si>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</si>
  <si>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</si>
  <si>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</si>
  <si>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</si>
  <si>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</si>
  <si>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</si>
  <si>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</si>
  <si>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</si>
  <si>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</si>
  <si>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</si>
  <si>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</si>
  <si>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</si>
  <si>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</si>
  <si>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каша гречневая рассыпчатая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</si>
  <si>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</si>
  <si>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</si>
  <si>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</si>
  <si>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</si>
  <si>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</si>
  <si>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</si>
  <si>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</si>
  <si>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</si>
  <si>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</si>
  <si>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</si>
  <si>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</si>
  <si>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макароны,запеченные с сыром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</si>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</sst>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>
        <v>45604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>
        <v>8.4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17</v>
      </c>
      <c r="E5" s="16">
        <v>180</v>
      </c>
      <c r="F5" s="17"/>
      <c r="G5" s="16">
        <v>288</v>
      </c>
      <c r="H5" s="16">
        <v>10.4</v>
      </c>
      <c r="I5" s="16">
        <v>6.8</v>
      </c>
      <c r="J5" s="18">
        <v>45.4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50</v>
      </c>
      <c r="F6" s="17"/>
      <c r="G6" s="16">
        <v>195</v>
      </c>
      <c r="H6" s="16">
        <v>3</v>
      </c>
      <c r="I6" s="16">
        <v>0.5</v>
      </c>
      <c r="J6" s="18">
        <v>38.9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20</v>
      </c>
      <c r="E8" s="26">
        <v>200</v>
      </c>
      <c r="F8" s="26"/>
      <c r="G8" s="27">
        <v>95</v>
      </c>
      <c r="H8" s="27">
        <v>0</v>
      </c>
      <c r="I8" s="28">
        <v>0</v>
      </c>
      <c r="J8" s="29">
        <v>24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530</v>
      </c>
      <c r="F10" s="37">
        <v>82.2</v>
      </c>
      <c r="G10" s="36">
        <f t="shared" ref="G10:J10" si="0">SUM(G4:G9)</f>
        <v>771.38</v>
      </c>
      <c r="H10" s="36">
        <f t="shared" si="0"/>
        <v>21.8</v>
      </c>
      <c r="I10" s="38">
        <f t="shared" si="0"/>
        <v>20.58</v>
      </c>
      <c r="J10" s="39">
        <f t="shared" si="0"/>
        <v>118.37</v>
      </c>
    </row>
    <row r="11" spans="1:10" x14ac:dyDescent="0.25">
      <c r="A11" s="6" t="s">
        <v>21</v>
      </c>
      <c r="B11" s="40" t="s">
        <v>22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23</v>
      </c>
      <c r="B14" s="48" t="s">
        <v>24</v>
      </c>
      <c r="C14" s="49">
        <v>17</v>
      </c>
      <c r="D14" s="50" t="s">
        <v>25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26</v>
      </c>
      <c r="C15" s="2">
        <v>54</v>
      </c>
      <c r="D15" s="15" t="s">
        <v>27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28</v>
      </c>
      <c r="C16" s="2">
        <v>213</v>
      </c>
      <c r="D16" s="15" t="s">
        <v>29</v>
      </c>
      <c r="E16" s="16">
        <v>205</v>
      </c>
      <c r="F16" s="17"/>
      <c r="G16" s="16">
        <v>320</v>
      </c>
      <c r="H16" s="16">
        <v>9.6199999999999992</v>
      </c>
      <c r="I16" s="16">
        <v>16.09</v>
      </c>
      <c r="J16" s="18">
        <v>32.299999999999997</v>
      </c>
    </row>
    <row r="17" spans="1:10" x14ac:dyDescent="0.25">
      <c r="A17" s="13"/>
      <c r="B17" s="14" t="s">
        <v>30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31</v>
      </c>
      <c r="C18" s="19">
        <v>685</v>
      </c>
      <c r="D18" s="15" t="s">
        <v>32</v>
      </c>
      <c r="E18" s="17">
        <v>200</v>
      </c>
      <c r="F18" s="17"/>
      <c r="G18" s="16">
        <v>40</v>
      </c>
      <c r="H18" s="16">
        <v>0.2</v>
      </c>
      <c r="I18" s="17">
        <v>0</v>
      </c>
      <c r="J18" s="18">
        <v>10</v>
      </c>
    </row>
    <row r="19" spans="1:10" ht="30" x14ac:dyDescent="0.25">
      <c r="A19" s="13"/>
      <c r="B19" s="14" t="s">
        <v>33</v>
      </c>
      <c r="C19" s="19">
        <v>3</v>
      </c>
      <c r="D19" s="15" t="s">
        <v>34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249.2</v>
      </c>
    </row>
    <row r="20" spans="1:10" x14ac:dyDescent="0.25">
      <c r="A20" s="13"/>
      <c r="B20" s="14" t="s">
        <v>35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f>SUM(E14:E21)</f>
        <v>725</v>
      </c>
      <c r="F22" s="60">
        <v>92.2</v>
      </c>
      <c r="G22" s="46">
        <f t="shared" ref="G22:J22" si="1">SUM(G14:G21)</f>
        <v>705</v>
      </c>
      <c r="H22" s="60">
        <f t="shared" si="1"/>
        <v>16.309999999999999</v>
      </c>
      <c r="I22" s="46">
        <f t="shared" si="1"/>
        <v>22.700000000000003</v>
      </c>
      <c r="J22" s="47">
        <f t="shared" si="1"/>
        <v>306.2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36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37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38</v>
      </c>
      <c r="C7" s="19">
        <v>685</v>
      </c>
      <c r="D7" s="20" t="s">
        <v>39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21</v>
      </c>
      <c r="B12" s="40" t="s">
        <v>22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23</v>
      </c>
      <c r="B16" s="48" t="s">
        <v>24</v>
      </c>
      <c r="C16" s="63">
        <v>16</v>
      </c>
      <c r="D16" s="64" t="s">
        <v>41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26</v>
      </c>
      <c r="C17" s="74">
        <v>63</v>
      </c>
      <c r="D17" s="74" t="s">
        <v>42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43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44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31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33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35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2024-11-05T11:12:24Z</dcterms:modified>
</cp:coreProperties>
</file>