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<sst xmlns="http://schemas.openxmlformats.org/spreadsheetml/2006/main" count="81" uniqueCount="51">
  <si>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</si>
  <si>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</si>
  <si>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</si>
  <si>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</si>
  <si>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</si>
  <si>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</si>
  <si>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</si>
  <si>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</si>
  <si>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</si>
  <si>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</si>
  <si>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</si>
  <si>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</si>
  <si>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</si>
  <si>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</si>
  <si>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</si>
  <si>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</si>
  <si>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</si>
  <si>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</si>
  <si>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</si>
  <si>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</si>
  <si>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</si>
  <si>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</si>
  <si>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</si>
  <si>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</si>
  <si>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</si>
  <si>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</si>
  <si>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</si>
  <si>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</si>
  <si>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</si>
  <si>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</si>
  <si>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</si>
  <si>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</si>
  <si>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</si>
  <si>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</si>
  <si>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</si>
  <si>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</si>
  <si>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</si>
  <si>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</si>
  <si>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</si>
  <si>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</si>
  <si>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</si>
  <si>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какон с молоком и витамином С" Витошка"</t>
  </si>
  <si>
    <t>Хлеб пшеничный обогащенный йодированным белком (для дошкольного и школьного возраста)</t>
  </si>
  <si>
    <t>бутерброд с маслом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</si>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</sst>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H30" sqref="H30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45611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49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41</v>
      </c>
      <c r="E6" s="17">
        <v>200</v>
      </c>
      <c r="F6" s="17"/>
      <c r="G6" s="17">
        <v>145</v>
      </c>
      <c r="H6" s="17">
        <v>3.9</v>
      </c>
      <c r="I6" s="17">
        <v>3.1</v>
      </c>
      <c r="J6" s="40">
        <v>25.16</v>
      </c>
    </row>
    <row r="7" spans="1:10" ht="31.5" customHeight="1">
      <c r="A7" s="9"/>
      <c r="B7" s="14" t="s">
        <v>20</v>
      </c>
      <c r="C7" s="15">
        <v>3</v>
      </c>
      <c r="D7" s="16" t="s">
        <v>42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3</v>
      </c>
      <c r="D8" s="16" t="s">
        <v>43</v>
      </c>
      <c r="E8" s="17">
        <v>40</v>
      </c>
      <c r="F8" s="17"/>
      <c r="G8" s="17">
        <v>146</v>
      </c>
      <c r="H8" s="17">
        <v>2.4</v>
      </c>
      <c r="I8" s="17">
        <v>8.6</v>
      </c>
      <c r="J8" s="40">
        <v>14.6</v>
      </c>
    </row>
    <row r="9" spans="1:10">
      <c r="A9" s="18"/>
      <c r="B9" s="19"/>
      <c r="C9" s="19"/>
      <c r="D9" s="20" t="s">
        <v>44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575</v>
      </c>
      <c r="F10" s="24">
        <v>82.2</v>
      </c>
      <c r="G10" s="24">
        <f>SUM(G4:G9)</f>
        <v>643</v>
      </c>
      <c r="H10" s="24">
        <f>SUM(H4:H9)</f>
        <v>14.9</v>
      </c>
      <c r="I10" s="24">
        <f>SUM(I4:I9)</f>
        <v>20.84</v>
      </c>
      <c r="J10" s="42">
        <f>SUM(J4:J9)</f>
        <v>96.93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50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46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47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48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44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840</v>
      </c>
      <c r="F23" s="30">
        <v>92.2</v>
      </c>
      <c r="G23" s="30">
        <v>773.33</v>
      </c>
      <c r="H23" s="30">
        <v>20.82</v>
      </c>
      <c r="I23" s="30">
        <v>20.59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2024-11-11T03:41:14Z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