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<sst xmlns="http://schemas.openxmlformats.org/spreadsheetml/2006/main" count="81" uniqueCount="51">
  <si>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</si>
  <si>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</si>
  <si>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</si>
  <si>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</si>
  <si>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</si>
  <si>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</si>
  <si>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</si>
  <si>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</si>
  <si>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</si>
  <si>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</si>
  <si>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</si>
  <si>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</si>
  <si>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</si>
  <si>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</si>
  <si>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</si>
  <si>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</si>
  <si>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</si>
  <si>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</si>
  <si>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</si>
  <si>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</si>
  <si>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</si>
  <si>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</si>
  <si>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</si>
  <si>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</si>
  <si>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</si>
  <si>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</si>
  <si>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</si>
  <si>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</si>
  <si>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</si>
  <si>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</si>
  <si>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</si>
  <si>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</si>
  <si>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</si>
  <si>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</si>
  <si>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</si>
  <si>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</si>
  <si>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</si>
  <si>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</si>
  <si>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</si>
  <si>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</si>
  <si>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</si>
  <si>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какон с молоком и витамином С" Витошка"</t>
  </si>
  <si>
    <t>Хлеб пшеничный обогащенный йодированным белком (для дошкольного и школьного возраста)</t>
  </si>
  <si>
    <t>бутерброд с маслом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</si>
  <si>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</si>
  <si>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</si>
  <si>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</si>
  <si>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</si>
  <si>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</si>
  <si>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каша молочная пшенная с маслом</t>
  </si>
  <si>
    <t>икра 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</si>
</sst>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45639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311</v>
      </c>
      <c r="D4" s="7" t="s">
        <v>49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>
        <v>14</v>
      </c>
      <c r="D6" s="16" t="s">
        <v>41</v>
      </c>
      <c r="E6" s="17">
        <v>200</v>
      </c>
      <c r="F6" s="17"/>
      <c r="G6" s="17">
        <v>145</v>
      </c>
      <c r="H6" s="17">
        <v>3.9</v>
      </c>
      <c r="I6" s="17">
        <v>3.1</v>
      </c>
      <c r="J6" s="40">
        <v>25.16</v>
      </c>
    </row>
    <row r="7" spans="1:10" ht="31.5" customHeight="1">
      <c r="A7" s="9"/>
      <c r="B7" s="14" t="s">
        <v>20</v>
      </c>
      <c r="C7" s="15">
        <v>3</v>
      </c>
      <c r="D7" s="16" t="s">
        <v>42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3</v>
      </c>
      <c r="D8" s="16" t="s">
        <v>43</v>
      </c>
      <c r="E8" s="17">
        <v>40</v>
      </c>
      <c r="F8" s="17"/>
      <c r="G8" s="17">
        <v>146</v>
      </c>
      <c r="H8" s="17">
        <v>2.4</v>
      </c>
      <c r="I8" s="17">
        <v>8.6</v>
      </c>
      <c r="J8" s="40">
        <v>14.6</v>
      </c>
    </row>
    <row r="9" spans="1:10">
      <c r="A9" s="18"/>
      <c r="B9" s="19"/>
      <c r="C9" s="19"/>
      <c r="D9" s="20" t="s">
        <v>44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9"/>
      <c r="B10" s="22"/>
      <c r="C10" s="22"/>
      <c r="D10" s="23"/>
      <c r="E10" s="24">
        <f>SUM(E4:E9)</f>
        <v>575</v>
      </c>
      <c r="F10" s="24">
        <v>82.2</v>
      </c>
      <c r="G10" s="24">
        <f>SUM(G4:G9)</f>
        <v>643</v>
      </c>
      <c r="H10" s="24">
        <f>SUM(H4:H9)</f>
        <v>14.9</v>
      </c>
      <c r="I10" s="24">
        <f>SUM(I4:I9)</f>
        <v>20.84</v>
      </c>
      <c r="J10" s="42">
        <f>SUM(J4:J9)</f>
        <v>96.93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78</v>
      </c>
      <c r="D15" s="12" t="s">
        <v>50</v>
      </c>
      <c r="E15" s="13">
        <v>60</v>
      </c>
      <c r="F15" s="13"/>
      <c r="G15" s="13">
        <v>62</v>
      </c>
      <c r="H15" s="13">
        <v>1</v>
      </c>
      <c r="I15" s="13">
        <v>4.3</v>
      </c>
      <c r="J15" s="45">
        <v>4.9000000000000004</v>
      </c>
    </row>
    <row r="16" spans="1:10" ht="17.25" customHeight="1">
      <c r="A16" s="9"/>
      <c r="B16" s="14" t="s">
        <v>29</v>
      </c>
      <c r="C16" s="15">
        <v>148</v>
      </c>
      <c r="D16" s="16" t="s">
        <v>45</v>
      </c>
      <c r="E16" s="17">
        <v>200</v>
      </c>
      <c r="F16" s="17"/>
      <c r="G16" s="17">
        <v>104</v>
      </c>
      <c r="H16" s="17">
        <v>2</v>
      </c>
      <c r="I16" s="17">
        <v>6</v>
      </c>
      <c r="J16" s="40">
        <v>11</v>
      </c>
    </row>
    <row r="17" spans="1:10" ht="31.5" customHeight="1">
      <c r="A17" s="9"/>
      <c r="B17" s="14" t="s">
        <v>31</v>
      </c>
      <c r="C17" s="15">
        <v>98</v>
      </c>
      <c r="D17" s="16" t="s">
        <v>46</v>
      </c>
      <c r="E17" s="17">
        <v>90</v>
      </c>
      <c r="F17" s="17"/>
      <c r="G17" s="17">
        <v>199.33</v>
      </c>
      <c r="H17" s="17">
        <v>10.07</v>
      </c>
      <c r="I17" s="17">
        <v>13</v>
      </c>
      <c r="J17" s="40">
        <v>10.37</v>
      </c>
    </row>
    <row r="18" spans="1:10" ht="19.5" customHeight="1">
      <c r="A18" s="9"/>
      <c r="B18" s="14" t="s">
        <v>33</v>
      </c>
      <c r="C18" s="15">
        <v>138</v>
      </c>
      <c r="D18" s="16" t="s">
        <v>47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</v>
      </c>
    </row>
    <row r="20" spans="1:10" ht="26.25" customHeight="1">
      <c r="A20" s="9"/>
      <c r="B20" s="14" t="s">
        <v>36</v>
      </c>
      <c r="C20" s="15"/>
      <c r="D20" s="16" t="s">
        <v>48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9"/>
      <c r="D22" s="20" t="s">
        <v>44</v>
      </c>
      <c r="E22" s="21">
        <v>100</v>
      </c>
      <c r="F22" s="21"/>
      <c r="G22" s="21">
        <v>47</v>
      </c>
      <c r="H22" s="21">
        <v>0.4</v>
      </c>
      <c r="I22" s="21">
        <v>0.4</v>
      </c>
      <c r="J22" s="41">
        <v>9.8000000000000007</v>
      </c>
    </row>
    <row r="23" spans="1:10">
      <c r="A23" s="9"/>
      <c r="B23" s="28"/>
      <c r="C23" s="28"/>
      <c r="D23" s="29"/>
      <c r="E23" s="30">
        <v>840</v>
      </c>
      <c r="F23" s="30">
        <v>92.2</v>
      </c>
      <c r="G23" s="30">
        <v>773.33</v>
      </c>
      <c r="H23" s="30">
        <v>20.82</v>
      </c>
      <c r="I23" s="30">
        <v>20.59</v>
      </c>
      <c r="J23" s="44">
        <v>90.27</v>
      </c>
    </row>
    <row r="24" spans="1:10">
      <c r="A24" s="31"/>
      <c r="B24" s="32"/>
      <c r="C24" s="32"/>
      <c r="D24" s="33"/>
      <c r="E24" s="34"/>
      <c r="F24" s="34"/>
      <c r="G24" s="34"/>
      <c r="H24" s="34"/>
      <c r="I24" s="34"/>
      <c r="J24" s="46"/>
    </row>
    <row r="25" spans="1:10">
      <c r="A25" s="18"/>
      <c r="B25" s="19"/>
      <c r="C25" s="19"/>
      <c r="D25" s="20"/>
      <c r="E25" s="21"/>
      <c r="F25" s="21"/>
      <c r="G25" s="21"/>
      <c r="H25" s="21"/>
      <c r="I25" s="21"/>
      <c r="J25" s="43"/>
    </row>
    <row r="26" spans="1:10">
      <c r="G26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2024-12-09T02:57:43Z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