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<sst xmlns="http://schemas.openxmlformats.org/spreadsheetml/2006/main" count="79" uniqueCount="50">
  <si>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</si>
  <si>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</si>
  <si>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</si>
  <si>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</si>
  <si>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</si>
  <si>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</si>
  <si>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</si>
  <si>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</si>
  <si>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</si>
  <si>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</si>
  <si>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</si>
  <si>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</si>
  <si>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</si>
  <si>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</si>
  <si>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</si>
  <si>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</si>
  <si>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</si>
  <si>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</si>
  <si>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</si>
  <si>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</si>
  <si>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</si>
  <si>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</si>
  <si>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</si>
  <si>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</si>
  <si>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</si>
  <si>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</si>
  <si>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</si>
  <si>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</si>
  <si>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</si>
  <si>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</si>
  <si>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</si>
  <si>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</si>
  <si>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</si>
  <si>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</si>
  <si>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</si>
  <si>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</si>
  <si>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</si>
  <si>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</si>
  <si>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</si>
  <si>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</si>
  <si>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</si>
  <si>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</si>
  <si>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</si>
  <si>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</si>
  <si>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Щи из свежей капусты</t>
  </si>
  <si>
    <t>плов из мясв птицы</t>
  </si>
  <si>
    <t>14.37</t>
  </si>
  <si>
    <t>пшеничный обогащенный йодированным белком</t>
  </si>
  <si>
    <t>свекла отварная ( порционно)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</si>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</sst>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1">
        <v>45735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212</v>
      </c>
      <c r="D5" s="12" t="s">
        <v>49</v>
      </c>
      <c r="E5" s="13">
        <v>150</v>
      </c>
      <c r="F5" s="13"/>
      <c r="G5" s="13">
        <v>218</v>
      </c>
      <c r="H5" s="13">
        <v>5.79</v>
      </c>
      <c r="I5" s="13">
        <v>5.5</v>
      </c>
      <c r="J5" s="34">
        <v>36.5</v>
      </c>
    </row>
    <row r="6" spans="1:10" ht="16.5" customHeight="1">
      <c r="A6" s="9"/>
      <c r="B6" s="14" t="s">
        <v>18</v>
      </c>
      <c r="C6" s="15">
        <v>274</v>
      </c>
      <c r="D6" s="16" t="s">
        <v>42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82.5</v>
      </c>
      <c r="G10" s="24">
        <f>SUM(G4:G9)</f>
        <v>595</v>
      </c>
      <c r="H10" s="24">
        <f>SUM(H4:H9)</f>
        <v>17.260000000000002</v>
      </c>
      <c r="I10" s="24">
        <f>SUM(I4:I9)</f>
        <v>19.290000000000003</v>
      </c>
      <c r="J10" s="37">
        <f>SUM(J4:J9)</f>
        <v>86.18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48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44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45</v>
      </c>
      <c r="E17" s="17">
        <v>170</v>
      </c>
      <c r="F17" s="17"/>
      <c r="G17" s="17">
        <v>340</v>
      </c>
      <c r="H17" s="42" t="s">
        <v>46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60</v>
      </c>
      <c r="F20" s="17"/>
      <c r="G20" s="17">
        <v>146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93.5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2025-03-17T02:59:41Z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