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10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  <c r="J11" i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<sst xmlns="http://schemas.openxmlformats.org/spreadsheetml/2006/main" count="45" uniqueCount="43">
  <si>
    <t>Школа</t>
  </si>
  <si>
    <t>МОБУ Гимназия № 3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</si>
  <si>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</si>
  <si>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</si>
  <si>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</si>
  <si>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</si>
  <si>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</si>
  <si>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</si>
  <si>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</si>
  <si>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</si>
  <si>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</si>
  <si>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</si>
  <si>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</si>
  <si>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</si>
  <si>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</si>
  <si>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</si>
  <si>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пшенная молочная вязкая  </t>
  </si>
  <si>
    <t>гор.напиток</t>
  </si>
  <si>
    <t>259,09</t>
  </si>
  <si>
    <t xml:space="preserve">Кофейный напиток на молоке  </t>
  </si>
  <si>
    <t>фрукты</t>
  </si>
  <si>
    <t>300,28</t>
  </si>
  <si>
    <t xml:space="preserve">Фрукт  </t>
  </si>
  <si>
    <t>хлеб</t>
  </si>
  <si>
    <t>600</t>
  </si>
  <si>
    <t>Хлеб пшеничный обогащенный витаминизированный для детского питания</t>
  </si>
  <si>
    <t>итого</t>
  </si>
  <si>
    <t>Завтрак 2</t>
  </si>
  <si>
    <t>Обед</t>
  </si>
  <si>
    <t>1 блюдо</t>
  </si>
  <si>
    <t>118,07</t>
  </si>
  <si>
    <t xml:space="preserve">Борщ с капустой и картофелем со сметаной     </t>
  </si>
  <si>
    <t>2 блюдо</t>
  </si>
  <si>
    <t xml:space="preserve">Котлеты из говядины с соусом </t>
  </si>
  <si>
    <t>гарнир</t>
  </si>
  <si>
    <t>259,08</t>
  </si>
  <si>
    <t xml:space="preserve">Макаронные изделия отварные   </t>
  </si>
  <si>
    <t>сладкое</t>
  </si>
  <si>
    <t>300,29</t>
  </si>
  <si>
    <t xml:space="preserve">Чай с сахаром   </t>
  </si>
  <si>
    <t>хлеб бел.</t>
  </si>
  <si>
    <t>Хлеб пшеничный обогащенный вит. для д/п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</si>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</sst>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name val="Times New Roman"/>
      <family val="1"/>
      <charset val="204"/>
    </font>
    <font>
      <sz val="8"/>
      <name val="Arial"/>
      <family val="2"/>
    </font>
    <font>
      <sz val="14"/>
      <color indexed="8"/>
      <name val="Times New Roman"/>
      <family val="1"/>
      <charset val="204"/>
    </font>
    <font>
      <sz val="13.5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/>
    <xf numFmtId="0" fontId="1" fillId="0" borderId="4" xfId="0" applyFont="1" applyBorder="1"/>
    <xf numFmtId="0" fontId="2" fillId="0" borderId="4" xfId="0" applyFont="1" applyBorder="1" applyAlignment="1">
      <alignment horizontal="center" vertical="top"/>
    </xf>
    <xf numFmtId="0" fontId="2" fillId="0" borderId="4" xfId="1" applyFont="1" applyBorder="1" applyAlignment="1">
      <alignment vertical="top" wrapText="1"/>
    </xf>
    <xf numFmtId="0" fontId="2" fillId="0" borderId="4" xfId="1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/>
    </xf>
    <xf numFmtId="0" fontId="2" fillId="0" borderId="4" xfId="1" applyFont="1" applyBorder="1" applyAlignment="1">
      <alignment horizontal="center" vertical="top"/>
    </xf>
    <xf numFmtId="0" fontId="0" fillId="0" borderId="7" xfId="0" applyBorder="1"/>
    <xf numFmtId="0" fontId="4" fillId="0" borderId="4" xfId="0" applyFont="1" applyBorder="1" applyAlignment="1" applyProtection="1">
      <alignment horizontal="center" vertical="top"/>
      <protection locked="0"/>
    </xf>
    <xf numFmtId="0" fontId="0" fillId="0" borderId="4" xfId="0" applyBorder="1"/>
    <xf numFmtId="0" fontId="4" fillId="3" borderId="4" xfId="0" applyFont="1" applyFill="1" applyBorder="1" applyAlignment="1">
      <alignment horizontal="center" vertical="top" wrapText="1"/>
    </xf>
    <xf numFmtId="0" fontId="5" fillId="0" borderId="4" xfId="2" applyFont="1" applyBorder="1" applyAlignment="1">
      <alignment horizontal="center" vertical="top"/>
    </xf>
    <xf numFmtId="0" fontId="5" fillId="0" borderId="4" xfId="2" applyFont="1" applyBorder="1" applyAlignment="1">
      <alignment vertical="top" wrapText="1"/>
    </xf>
    <xf numFmtId="0" fontId="5" fillId="0" borderId="4" xfId="2" applyFont="1" applyBorder="1" applyAlignment="1">
      <alignment horizontal="center" vertical="top" wrapText="1"/>
    </xf>
    <xf numFmtId="0" fontId="6" fillId="0" borderId="4" xfId="0" applyFont="1" applyBorder="1" applyAlignment="1" applyProtection="1">
      <alignment horizontal="center" vertical="top"/>
      <protection locked="0"/>
    </xf>
    <xf numFmtId="0" fontId="7" fillId="0" borderId="4" xfId="3" applyFont="1" applyBorder="1" applyAlignment="1">
      <alignment horizontal="center" vertical="top" wrapText="1"/>
    </xf>
    <xf numFmtId="0" fontId="8" fillId="0" borderId="4" xfId="4" applyFont="1" applyBorder="1" applyAlignment="1">
      <alignment horizontal="center" vertical="center" wrapText="1"/>
    </xf>
    <xf numFmtId="0" fontId="6" fillId="0" borderId="3" xfId="0" applyFont="1" applyBorder="1" applyAlignment="1" applyProtection="1">
      <alignment horizontal="center" vertical="top"/>
      <protection locked="0"/>
    </xf>
    <xf numFmtId="0" fontId="8" fillId="0" borderId="4" xfId="4" applyFont="1" applyBorder="1" applyAlignment="1">
      <alignment horizontal="center" vertical="center"/>
    </xf>
    <xf numFmtId="0" fontId="9" fillId="0" borderId="4" xfId="0" applyFont="1" applyBorder="1" applyAlignment="1" applyProtection="1">
      <alignment horizontal="right"/>
      <protection locked="0"/>
    </xf>
    <xf numFmtId="0" fontId="10" fillId="0" borderId="4" xfId="0" applyFont="1" applyBorder="1" applyAlignment="1">
      <alignment vertical="top" wrapText="1"/>
    </xf>
    <xf numFmtId="0" fontId="10" fillId="0" borderId="4" xfId="0" applyFont="1" applyBorder="1" applyAlignment="1">
      <alignment horizontal="center" vertical="top" wrapText="1"/>
    </xf>
    <xf numFmtId="0" fontId="0" fillId="4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2" fillId="0" borderId="4" xfId="5" applyFont="1" applyBorder="1" applyAlignment="1">
      <alignment horizontal="center" vertical="top"/>
    </xf>
    <xf numFmtId="0" fontId="2" fillId="0" borderId="4" xfId="5" applyFont="1" applyBorder="1" applyAlignment="1">
      <alignment vertical="top" wrapText="1"/>
    </xf>
    <xf numFmtId="0" fontId="2" fillId="0" borderId="4" xfId="5" applyFont="1" applyBorder="1" applyAlignment="1">
      <alignment horizontal="center" vertical="top" wrapText="1"/>
    </xf>
    <xf numFmtId="0" fontId="2" fillId="0" borderId="3" xfId="0" applyFont="1" applyBorder="1" applyAlignment="1">
      <alignment horizontal="center" vertical="top"/>
    </xf>
    <xf numFmtId="0" fontId="2" fillId="0" borderId="4" xfId="0" applyFont="1" applyBorder="1" applyAlignment="1">
      <alignment vertical="top" wrapText="1"/>
    </xf>
    <xf numFmtId="0" fontId="2" fillId="0" borderId="3" xfId="0" applyFont="1" applyBorder="1" applyAlignment="1">
      <alignment horizontal="center" vertical="top" wrapText="1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6">
    <cellStyle name="Обычный" xfId="0" builtinId="0"/>
    <cellStyle name="Обычный_1-4 город" xfId="4"/>
    <cellStyle name="Обычный_Лист2" xfId="1"/>
    <cellStyle name="Обычный_Лист3" xfId="5"/>
    <cellStyle name="Обычный_Лист4" xfId="3"/>
    <cellStyle name="Обычный_Лист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1</v>
      </c>
      <c r="C1" s="56"/>
      <c r="D1" s="57"/>
      <c r="E1" t="s">
        <v>2</v>
      </c>
      <c r="F1" s="1"/>
      <c r="I1" t="s">
        <v>3</v>
      </c>
      <c r="J1" s="2">
        <v>45982</v>
      </c>
    </row>
    <row r="2" spans="1:11" ht="7.5" customHeight="1" thickBot="1" x14ac:dyDescent="0.3"/>
    <row r="3" spans="1:11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1" ht="18.75" x14ac:dyDescent="0.25">
      <c r="A4" s="5" t="s">
        <v>14</v>
      </c>
      <c r="B4" s="6" t="s">
        <v>15</v>
      </c>
      <c r="C4" s="7">
        <v>246.03</v>
      </c>
      <c r="D4" s="8" t="s">
        <v>16</v>
      </c>
      <c r="E4" s="9">
        <v>205</v>
      </c>
      <c r="F4" s="10"/>
      <c r="G4" s="11">
        <v>251.6</v>
      </c>
      <c r="H4" s="11">
        <v>8.48</v>
      </c>
      <c r="I4" s="11">
        <v>7.68</v>
      </c>
      <c r="J4" s="11">
        <v>37.159999999999997</v>
      </c>
    </row>
    <row r="5" spans="1:11" ht="18.75" x14ac:dyDescent="0.25">
      <c r="A5" s="12"/>
      <c r="B5" s="6" t="s">
        <v>17</v>
      </c>
      <c r="C5" s="11" t="s">
        <v>18</v>
      </c>
      <c r="D5" s="8" t="s">
        <v>19</v>
      </c>
      <c r="E5" s="9">
        <v>200</v>
      </c>
      <c r="F5" s="13"/>
      <c r="G5" s="11">
        <v>87</v>
      </c>
      <c r="H5" s="11">
        <v>2.8</v>
      </c>
      <c r="I5" s="11">
        <v>3.2</v>
      </c>
      <c r="J5" s="11">
        <v>14.8</v>
      </c>
    </row>
    <row r="6" spans="1:11" ht="18.75" x14ac:dyDescent="0.25">
      <c r="A6" s="12"/>
      <c r="B6" s="14" t="s">
        <v>20</v>
      </c>
      <c r="C6" s="11" t="s">
        <v>21</v>
      </c>
      <c r="D6" s="8" t="s">
        <v>22</v>
      </c>
      <c r="E6" s="9">
        <v>100</v>
      </c>
      <c r="F6" s="15"/>
      <c r="G6" s="11">
        <v>44</v>
      </c>
      <c r="H6" s="11">
        <v>1.4</v>
      </c>
      <c r="I6" s="11">
        <v>0.4</v>
      </c>
      <c r="J6" s="11">
        <v>9.8000000000000007</v>
      </c>
    </row>
    <row r="7" spans="1:11" ht="56.25" x14ac:dyDescent="0.25">
      <c r="A7" s="12"/>
      <c r="B7" s="14" t="s">
        <v>23</v>
      </c>
      <c r="C7" s="11" t="s">
        <v>24</v>
      </c>
      <c r="D7" s="8" t="s">
        <v>25</v>
      </c>
      <c r="E7" s="9">
        <v>50</v>
      </c>
      <c r="F7" s="15"/>
      <c r="G7" s="11">
        <v>117</v>
      </c>
      <c r="H7" s="11">
        <v>3.8</v>
      </c>
      <c r="I7" s="11">
        <v>5.4</v>
      </c>
      <c r="J7" s="11">
        <v>14.6</v>
      </c>
    </row>
    <row r="8" spans="1:11" ht="18.75" x14ac:dyDescent="0.25">
      <c r="A8" s="12"/>
      <c r="B8" s="14"/>
      <c r="C8" s="16"/>
      <c r="D8" s="17"/>
      <c r="E8" s="18"/>
      <c r="F8" s="10"/>
      <c r="G8" s="16"/>
      <c r="H8" s="16"/>
      <c r="I8" s="16"/>
      <c r="J8" s="16"/>
    </row>
    <row r="9" spans="1:11" ht="18.75" x14ac:dyDescent="0.25">
      <c r="A9" s="12"/>
      <c r="B9" s="14"/>
      <c r="C9" s="16"/>
      <c r="D9" s="17"/>
      <c r="E9" s="18"/>
      <c r="F9" s="19"/>
      <c r="G9" s="16"/>
      <c r="H9" s="16"/>
      <c r="I9" s="16"/>
      <c r="J9" s="16"/>
    </row>
    <row r="10" spans="1:11" ht="18.75" x14ac:dyDescent="0.25">
      <c r="A10" s="12"/>
      <c r="B10" s="14"/>
      <c r="C10" s="20"/>
      <c r="D10" s="21"/>
      <c r="E10" s="21"/>
      <c r="F10" s="22"/>
      <c r="G10" s="16"/>
      <c r="H10" s="23"/>
      <c r="I10" s="23"/>
      <c r="J10" s="23"/>
    </row>
    <row r="11" spans="1:11" ht="15.75" thickBot="1" x14ac:dyDescent="0.3">
      <c r="A11" s="12"/>
      <c r="B11" s="24" t="s">
        <v>26</v>
      </c>
      <c r="C11" s="24"/>
      <c r="D11" s="25"/>
      <c r="E11" s="26">
        <f>SUM(E4:E10)</f>
        <v>555</v>
      </c>
      <c r="F11" s="26">
        <f t="shared" ref="F11:J11" si="0">SUM(F4:F10)</f>
        <v>0</v>
      </c>
      <c r="G11" s="26">
        <f t="shared" si="0"/>
        <v>499.6</v>
      </c>
      <c r="H11" s="26">
        <f t="shared" si="0"/>
        <v>16.48</v>
      </c>
      <c r="I11" s="26">
        <f t="shared" si="0"/>
        <v>16.68</v>
      </c>
      <c r="J11" s="26">
        <f t="shared" si="0"/>
        <v>76.359999999999985</v>
      </c>
      <c r="K11" s="26"/>
    </row>
    <row r="12" spans="1:11" x14ac:dyDescent="0.25">
      <c r="A12" s="5" t="s">
        <v>27</v>
      </c>
      <c r="B12" s="27"/>
      <c r="C12" s="28"/>
      <c r="D12" s="29"/>
      <c r="E12" s="30"/>
      <c r="F12" s="31"/>
      <c r="G12" s="30"/>
      <c r="H12" s="30"/>
      <c r="I12" s="30"/>
      <c r="J12" s="32"/>
    </row>
    <row r="13" spans="1:11" x14ac:dyDescent="0.25">
      <c r="A13" s="12"/>
      <c r="B13" s="33"/>
      <c r="C13" s="33"/>
      <c r="D13" s="34"/>
      <c r="E13" s="35"/>
      <c r="F13" s="36"/>
      <c r="G13" s="35"/>
      <c r="H13" s="35"/>
      <c r="I13" s="35"/>
      <c r="J13" s="37"/>
    </row>
    <row r="14" spans="1:11" ht="15.75" thickBot="1" x14ac:dyDescent="0.3">
      <c r="A14" s="38"/>
      <c r="B14" s="39"/>
      <c r="C14" s="39"/>
      <c r="D14" s="40"/>
      <c r="E14" s="41"/>
      <c r="F14" s="42"/>
      <c r="G14" s="41"/>
      <c r="H14" s="41"/>
      <c r="I14" s="41"/>
      <c r="J14" s="43"/>
    </row>
    <row r="15" spans="1:11" ht="37.5" x14ac:dyDescent="0.25">
      <c r="A15" s="12" t="s">
        <v>28</v>
      </c>
      <c r="B15" s="14" t="s">
        <v>29</v>
      </c>
      <c r="C15" s="44" t="s">
        <v>30</v>
      </c>
      <c r="D15" s="45" t="s">
        <v>31</v>
      </c>
      <c r="E15" s="46">
        <v>210</v>
      </c>
      <c r="F15" s="36"/>
      <c r="G15" s="44">
        <v>185.8</v>
      </c>
      <c r="H15" s="44">
        <v>4.4800000000000004</v>
      </c>
      <c r="I15" s="44">
        <v>4.03</v>
      </c>
      <c r="J15" s="44">
        <v>20.97</v>
      </c>
    </row>
    <row r="16" spans="1:11" ht="18.75" x14ac:dyDescent="0.25">
      <c r="A16" s="12"/>
      <c r="B16" s="14" t="s">
        <v>32</v>
      </c>
      <c r="C16" s="47">
        <v>246.15</v>
      </c>
      <c r="D16" s="48" t="s">
        <v>33</v>
      </c>
      <c r="E16" s="49">
        <v>100</v>
      </c>
      <c r="F16" s="36"/>
      <c r="G16" s="47">
        <v>205.44</v>
      </c>
      <c r="H16" s="47">
        <v>9.1</v>
      </c>
      <c r="I16" s="47">
        <v>13.98</v>
      </c>
      <c r="J16" s="47">
        <v>10.42</v>
      </c>
    </row>
    <row r="17" spans="1:10" ht="18.75" x14ac:dyDescent="0.25">
      <c r="A17" s="12"/>
      <c r="B17" s="14" t="s">
        <v>34</v>
      </c>
      <c r="C17" s="44" t="s">
        <v>35</v>
      </c>
      <c r="D17" s="45" t="s">
        <v>36</v>
      </c>
      <c r="E17" s="46">
        <v>155</v>
      </c>
      <c r="F17" s="36"/>
      <c r="G17" s="44">
        <v>212.35</v>
      </c>
      <c r="H17" s="44">
        <v>5.92</v>
      </c>
      <c r="I17" s="44">
        <v>6.28</v>
      </c>
      <c r="J17" s="44">
        <v>33.049999999999997</v>
      </c>
    </row>
    <row r="18" spans="1:10" ht="18.75" x14ac:dyDescent="0.25">
      <c r="A18" s="12"/>
      <c r="B18" s="14" t="s">
        <v>37</v>
      </c>
      <c r="C18" s="44" t="s">
        <v>38</v>
      </c>
      <c r="D18" s="45" t="s">
        <v>39</v>
      </c>
      <c r="E18" s="46">
        <v>200</v>
      </c>
      <c r="F18" s="36"/>
      <c r="G18" s="44">
        <v>25</v>
      </c>
      <c r="H18" s="44">
        <v>0.1</v>
      </c>
      <c r="I18" s="44">
        <v>0.03</v>
      </c>
      <c r="J18" s="44">
        <v>9.1</v>
      </c>
    </row>
    <row r="19" spans="1:10" ht="37.5" x14ac:dyDescent="0.25">
      <c r="A19" s="12"/>
      <c r="B19" s="14" t="s">
        <v>40</v>
      </c>
      <c r="C19" s="44" t="s">
        <v>24</v>
      </c>
      <c r="D19" s="45" t="s">
        <v>41</v>
      </c>
      <c r="E19" s="46">
        <v>60</v>
      </c>
      <c r="F19" s="36"/>
      <c r="G19" s="44">
        <v>140.4</v>
      </c>
      <c r="H19" s="44">
        <v>4.5599999999999996</v>
      </c>
      <c r="I19" s="44">
        <v>0.48</v>
      </c>
      <c r="J19" s="44">
        <v>29.52</v>
      </c>
    </row>
    <row r="20" spans="1:10" x14ac:dyDescent="0.25">
      <c r="A20" s="12"/>
      <c r="B20" s="14" t="s">
        <v>42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25">
      <c r="A21" s="12"/>
      <c r="B21" s="14"/>
    </row>
    <row r="22" spans="1:10" x14ac:dyDescent="0.25">
      <c r="A22" s="12"/>
      <c r="B22" s="14"/>
      <c r="C22" s="50"/>
      <c r="D22" s="51"/>
      <c r="E22" s="52"/>
      <c r="F22" s="53"/>
      <c r="G22" s="52"/>
      <c r="H22" s="52"/>
      <c r="I22" s="52"/>
      <c r="J22" s="54"/>
    </row>
    <row r="23" spans="1:10" ht="15.75" thickBot="1" x14ac:dyDescent="0.3">
      <c r="A23" s="38"/>
      <c r="B23" s="39" t="s">
        <v>26</v>
      </c>
      <c r="C23" s="39"/>
      <c r="D23" s="40"/>
      <c r="E23" s="39">
        <f t="shared" ref="E23:J23" si="1">SUM(E15:E22)</f>
        <v>725</v>
      </c>
      <c r="F23" s="39">
        <f t="shared" si="1"/>
        <v>0</v>
      </c>
      <c r="G23" s="39">
        <f t="shared" si="1"/>
        <v>768.99</v>
      </c>
      <c r="H23" s="39">
        <f t="shared" si="1"/>
        <v>24.16</v>
      </c>
      <c r="I23" s="39">
        <f t="shared" si="1"/>
        <v>24.800000000000004</v>
      </c>
      <c r="J23" s="39">
        <f t="shared" si="1"/>
        <v>103.05999999999999</v>
      </c>
    </row>
  </sheetData>
  <mergeCells count="1">
    <mergeCell ref="B1:D1"/>
  </mergeCells>
  <pageMargins left="0.7" right="0.7" top="0.75" bottom="0.75" header="0.3" footer="0.3"/>
  <pageSetup paperSize="9" scale="6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lumwar@bk.ru</dc:creator>
  <cp:lastModifiedBy>admin</cp:lastModifiedBy>
  <dcterms:created xsi:type="dcterms:W3CDTF">2025-11-06T12:48:37Z</dcterms:created>
  <dcterms:modified xsi:type="dcterms:W3CDTF">2025-11-12T03:58:15Z</dcterms:modified>
</cp:coreProperties>
</file>